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9" activeTab="0"/>
  </bookViews>
  <sheets>
    <sheet name="z dan.dokl." sheetId="1" r:id="rId1"/>
  </sheets>
  <definedNames>
    <definedName name="CenaDolaru">38</definedName>
    <definedName name="časy">#REF!</definedName>
    <definedName name="Excel_BuiltIn__FilterDatabase_15">#REF!</definedName>
    <definedName name="Excel_BuiltIn__FilterDatabase_16">#REF!</definedName>
    <definedName name="Excel_BuiltIn__FilterDatabase_19">#REF!</definedName>
  </definedNames>
  <calcPr fullCalcOnLoad="1"/>
</workbook>
</file>

<file path=xl/sharedStrings.xml><?xml version="1.0" encoding="utf-8"?>
<sst xmlns="http://schemas.openxmlformats.org/spreadsheetml/2006/main" count="80" uniqueCount="42">
  <si>
    <t>Zadání:</t>
  </si>
  <si>
    <t>-</t>
  </si>
  <si>
    <t>cena celkem</t>
  </si>
  <si>
    <t>Vypočítejte cenu celkem</t>
  </si>
  <si>
    <t>Řádky s cenou celkem zvýrazněte větším tučným písmem</t>
  </si>
  <si>
    <t>Řádky se zaokrouhlenou cenou celkem zvýrazněte podbarvením a větším písmem</t>
  </si>
  <si>
    <t>V řádku sazba DPH v % zobrazte za každou číslicí znak % a zarovnejte na střed</t>
  </si>
  <si>
    <t>Spočítejte  DPH dle návodu na úvodní stránce</t>
  </si>
  <si>
    <t>U všech hodnot (kromě těch, které jsou vyjádřeny v kusech a v %) zobrazte dvě desetinná místa</t>
  </si>
  <si>
    <t>Každý daňový doklad ohraničte zvlášť skupinovým rámečkem s označením daňový doklad</t>
  </si>
  <si>
    <t>(Množství i ceny nakoupené zboží můžete libovolně měnit)</t>
  </si>
  <si>
    <t>Daňový doklad - nákup benzínu</t>
  </si>
  <si>
    <t>druh paliva</t>
  </si>
  <si>
    <t>Natural 95</t>
  </si>
  <si>
    <t>cena  za měrnou jednotku vč.DPH</t>
  </si>
  <si>
    <t xml:space="preserve">množství v litrech </t>
  </si>
  <si>
    <t xml:space="preserve">zaokrouhlená cena </t>
  </si>
  <si>
    <t>sazba DPH v %</t>
  </si>
  <si>
    <t>DPH v Kč</t>
  </si>
  <si>
    <t>spotřební daň v Kč na měrnou jednotku (MJ)</t>
  </si>
  <si>
    <t xml:space="preserve">SD celkem </t>
  </si>
  <si>
    <t>placeno</t>
  </si>
  <si>
    <t>vráceno</t>
  </si>
  <si>
    <t>Daňový doklad - nákup nafty</t>
  </si>
  <si>
    <t xml:space="preserve">Diesel </t>
  </si>
  <si>
    <t>Podobným způsobem (jako doklad o nákupu benzínu nebo nafty) vyplňte i následující doklad</t>
  </si>
  <si>
    <t>Daňový doklad - nákup potravin</t>
  </si>
  <si>
    <t>Druh zboží</t>
  </si>
  <si>
    <t xml:space="preserve">mléko </t>
  </si>
  <si>
    <t>máslo</t>
  </si>
  <si>
    <t>chléb</t>
  </si>
  <si>
    <t>rohlík</t>
  </si>
  <si>
    <t>čokoláda</t>
  </si>
  <si>
    <t xml:space="preserve">šumivé víno </t>
  </si>
  <si>
    <t>fernet</t>
  </si>
  <si>
    <t>cigarety</t>
  </si>
  <si>
    <t>cena za jedn. vč .DPH i SD</t>
  </si>
  <si>
    <t xml:space="preserve">počet </t>
  </si>
  <si>
    <t>cena celkem za jednot.druhy</t>
  </si>
  <si>
    <t>Spočítejte spotřební daň dle návodu na úvodní stránce</t>
  </si>
  <si>
    <t>Buňky, kde je v zadání uvedena "0" nebo "-"se nevyplňují</t>
  </si>
  <si>
    <t>V řádcích cena celkem hodnotu zaokrouhlete na celé číslo a  u každé hodnoty zobrazte 2 desetinná místa a za číslem měnu "Kč" (formát měna)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</si>
</sst>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,##0.00&quot; Kč&quot;;[Red]\-#,##0.00&quot; Kč&quot;"/>
    <numFmt numFmtId="166" formatCode="dd/mm/yy\ hh:mm"/>
    <numFmt numFmtId="167" formatCode="#,##0&quot; %&quot;"/>
    <numFmt numFmtId="168" formatCode="0.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i/>
      <u val="double"/>
      <sz val="20"/>
      <color indexed="10"/>
      <name val="Times New Roman"/>
      <family val="1"/>
    </font>
    <font>
      <b/>
      <sz val="14"/>
      <name val="Arial CE"/>
      <family val="2"/>
    </font>
    <font>
      <b/>
      <sz val="11"/>
      <name val="Arial CE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17" borderId="10" xfId="0" applyFont="1" applyFill="1" applyBorder="1" applyAlignment="1">
      <alignment wrapText="1"/>
    </xf>
    <xf numFmtId="0" fontId="25" fillId="17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10" xfId="0" applyFont="1" applyBorder="1" applyAlignment="1">
      <alignment wrapText="1"/>
    </xf>
    <xf numFmtId="2" fontId="26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167" fontId="0" fillId="0" borderId="10" xfId="0" applyNumberFormat="1" applyBorder="1" applyAlignment="1">
      <alignment horizontal="center"/>
    </xf>
    <xf numFmtId="0" fontId="25" fillId="17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19" fillId="17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25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2323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L11" sqref="L11"/>
    </sheetView>
  </sheetViews>
  <sheetFormatPr defaultColWidth="9.00390625" defaultRowHeight="12.75"/>
  <cols>
    <col min="2" max="2" width="29.375" style="0" customWidth="1"/>
    <col min="3" max="3" width="11.00390625" style="0" customWidth="1"/>
  </cols>
  <sheetData>
    <row r="1" ht="25.5">
      <c r="A1" s="1" t="s">
        <v>0</v>
      </c>
    </row>
    <row r="2" ht="15">
      <c r="A2" s="5" t="s">
        <v>3</v>
      </c>
    </row>
    <row r="3" ht="15">
      <c r="A3" s="5" t="s">
        <v>4</v>
      </c>
    </row>
    <row r="4" ht="15">
      <c r="A4" s="5" t="s">
        <v>41</v>
      </c>
    </row>
    <row r="5" ht="15">
      <c r="A5" s="5" t="s">
        <v>5</v>
      </c>
    </row>
    <row r="6" ht="15">
      <c r="A6" s="5" t="s">
        <v>6</v>
      </c>
    </row>
    <row r="7" ht="15">
      <c r="A7" s="5" t="s">
        <v>7</v>
      </c>
    </row>
    <row r="8" ht="15">
      <c r="A8" s="5" t="s">
        <v>39</v>
      </c>
    </row>
    <row r="9" ht="15">
      <c r="A9" s="5" t="s">
        <v>8</v>
      </c>
    </row>
    <row r="10" ht="15">
      <c r="A10" s="5" t="s">
        <v>40</v>
      </c>
    </row>
    <row r="11" ht="15">
      <c r="A11" s="5" t="s">
        <v>9</v>
      </c>
    </row>
    <row r="12" ht="15">
      <c r="A12" s="5" t="s">
        <v>10</v>
      </c>
    </row>
    <row r="13" ht="15">
      <c r="A13" s="5"/>
    </row>
    <row r="14" ht="18">
      <c r="B14" s="4" t="s">
        <v>11</v>
      </c>
    </row>
    <row r="15" spans="2:3" ht="12.75">
      <c r="B15" s="3"/>
      <c r="C15" s="3"/>
    </row>
    <row r="16" spans="2:4" ht="15">
      <c r="B16" s="6" t="s">
        <v>12</v>
      </c>
      <c r="C16" s="7" t="s">
        <v>13</v>
      </c>
      <c r="D16" s="8"/>
    </row>
    <row r="17" spans="2:4" ht="30">
      <c r="B17" s="9" t="s">
        <v>14</v>
      </c>
      <c r="C17" s="10">
        <v>31.3</v>
      </c>
      <c r="D17" s="8"/>
    </row>
    <row r="18" spans="2:4" ht="15">
      <c r="B18" s="9" t="s">
        <v>15</v>
      </c>
      <c r="C18" s="10">
        <v>26</v>
      </c>
      <c r="D18" s="8"/>
    </row>
    <row r="19" spans="2:4" ht="15">
      <c r="B19" s="9" t="s">
        <v>2</v>
      </c>
      <c r="C19" s="11"/>
      <c r="D19" s="8"/>
    </row>
    <row r="20" spans="2:4" ht="15">
      <c r="B20" s="12" t="s">
        <v>16</v>
      </c>
      <c r="C20" s="11"/>
      <c r="D20" s="8"/>
    </row>
    <row r="21" spans="2:4" ht="15">
      <c r="B21" s="9" t="s">
        <v>17</v>
      </c>
      <c r="C21" s="13">
        <v>20</v>
      </c>
      <c r="D21" s="8"/>
    </row>
    <row r="22" spans="2:4" ht="15">
      <c r="B22" s="9" t="s">
        <v>18</v>
      </c>
      <c r="C22" s="10"/>
      <c r="D22" s="8"/>
    </row>
    <row r="23" spans="2:4" ht="30">
      <c r="B23" s="9" t="s">
        <v>19</v>
      </c>
      <c r="C23" s="10">
        <v>12.84</v>
      </c>
      <c r="D23" s="8"/>
    </row>
    <row r="24" spans="2:4" ht="15">
      <c r="B24" s="9" t="s">
        <v>20</v>
      </c>
      <c r="C24" s="10"/>
      <c r="D24" s="8"/>
    </row>
    <row r="25" spans="2:4" ht="15">
      <c r="B25" s="9" t="s">
        <v>21</v>
      </c>
      <c r="C25" s="10">
        <v>1000</v>
      </c>
      <c r="D25" s="8"/>
    </row>
    <row r="26" spans="2:4" ht="15">
      <c r="B26" s="9" t="s">
        <v>22</v>
      </c>
      <c r="C26" s="10"/>
      <c r="D26" s="8"/>
    </row>
    <row r="33" ht="18">
      <c r="B33" s="4" t="s">
        <v>23</v>
      </c>
    </row>
    <row r="35" spans="2:3" ht="15">
      <c r="B35" s="14" t="s">
        <v>12</v>
      </c>
      <c r="C35" s="7" t="s">
        <v>24</v>
      </c>
    </row>
    <row r="36" spans="2:3" ht="30">
      <c r="B36" s="9" t="s">
        <v>14</v>
      </c>
      <c r="C36" s="10">
        <v>30.3</v>
      </c>
    </row>
    <row r="37" spans="2:3" ht="15">
      <c r="B37" s="15" t="s">
        <v>15</v>
      </c>
      <c r="C37" s="10">
        <v>25</v>
      </c>
    </row>
    <row r="38" spans="2:3" ht="15">
      <c r="B38" s="15" t="s">
        <v>2</v>
      </c>
      <c r="C38" s="11"/>
    </row>
    <row r="39" spans="2:3" ht="15">
      <c r="B39" s="12" t="s">
        <v>16</v>
      </c>
      <c r="C39" s="11"/>
    </row>
    <row r="40" spans="2:3" ht="15">
      <c r="B40" s="15" t="s">
        <v>17</v>
      </c>
      <c r="C40" s="13">
        <v>20</v>
      </c>
    </row>
    <row r="41" spans="2:3" ht="15" customHeight="1">
      <c r="B41" s="15" t="s">
        <v>18</v>
      </c>
      <c r="C41" s="10"/>
    </row>
    <row r="42" spans="2:3" ht="30">
      <c r="B42" s="9" t="s">
        <v>19</v>
      </c>
      <c r="C42" s="10">
        <v>10.95</v>
      </c>
    </row>
    <row r="43" spans="2:3" ht="15">
      <c r="B43" s="15" t="s">
        <v>20</v>
      </c>
      <c r="C43" s="10">
        <f>C37*C42</f>
        <v>273.75</v>
      </c>
    </row>
    <row r="44" spans="2:3" ht="15">
      <c r="B44" s="15" t="s">
        <v>21</v>
      </c>
      <c r="C44" s="10">
        <v>1000</v>
      </c>
    </row>
    <row r="45" spans="2:3" ht="15">
      <c r="B45" s="15" t="s">
        <v>22</v>
      </c>
      <c r="C45" s="10">
        <f>C44-C39</f>
        <v>1000</v>
      </c>
    </row>
    <row r="47" ht="15">
      <c r="B47" s="16" t="s">
        <v>25</v>
      </c>
    </row>
    <row r="49" ht="18">
      <c r="B49" s="4" t="s">
        <v>26</v>
      </c>
    </row>
    <row r="51" spans="2:11" ht="15">
      <c r="B51" s="14" t="s">
        <v>27</v>
      </c>
      <c r="C51" s="17" t="s">
        <v>28</v>
      </c>
      <c r="D51" s="17" t="s">
        <v>29</v>
      </c>
      <c r="E51" s="17" t="s">
        <v>30</v>
      </c>
      <c r="F51" s="17" t="s">
        <v>31</v>
      </c>
      <c r="G51" s="17" t="s">
        <v>32</v>
      </c>
      <c r="H51" s="17" t="s">
        <v>33</v>
      </c>
      <c r="I51" s="17" t="s">
        <v>34</v>
      </c>
      <c r="J51" s="17" t="s">
        <v>35</v>
      </c>
      <c r="K51" s="17" t="s">
        <v>2</v>
      </c>
    </row>
    <row r="52" spans="2:11" ht="29.25" customHeight="1">
      <c r="B52" s="15" t="s">
        <v>36</v>
      </c>
      <c r="C52" s="18">
        <v>12.9</v>
      </c>
      <c r="D52" s="19">
        <v>34</v>
      </c>
      <c r="E52" s="19">
        <v>22</v>
      </c>
      <c r="F52" s="18">
        <v>1.5</v>
      </c>
      <c r="G52" s="19">
        <v>35</v>
      </c>
      <c r="H52" s="19">
        <v>120</v>
      </c>
      <c r="I52" s="19">
        <v>290</v>
      </c>
      <c r="J52" s="19">
        <v>70</v>
      </c>
      <c r="K52" s="20" t="s">
        <v>1</v>
      </c>
    </row>
    <row r="53" spans="2:11" ht="18">
      <c r="B53" s="15" t="s">
        <v>37</v>
      </c>
      <c r="C53" s="2">
        <v>3</v>
      </c>
      <c r="D53" s="2">
        <v>1</v>
      </c>
      <c r="E53" s="2">
        <v>0.5</v>
      </c>
      <c r="F53" s="2">
        <v>7</v>
      </c>
      <c r="G53" s="2">
        <v>2</v>
      </c>
      <c r="H53" s="2">
        <v>1</v>
      </c>
      <c r="I53" s="2">
        <v>1</v>
      </c>
      <c r="J53" s="2">
        <v>1</v>
      </c>
      <c r="K53" s="20" t="s">
        <v>1</v>
      </c>
    </row>
    <row r="54" spans="2:11" ht="15">
      <c r="B54" s="15" t="s">
        <v>38</v>
      </c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5">
      <c r="B55" s="23" t="s">
        <v>16</v>
      </c>
      <c r="C55" s="23"/>
      <c r="D55" s="23"/>
      <c r="E55" s="23"/>
      <c r="F55" s="23"/>
      <c r="G55" s="23"/>
      <c r="H55" s="23"/>
      <c r="I55" s="23"/>
      <c r="J55" s="23"/>
      <c r="K55" s="11"/>
    </row>
    <row r="56" spans="2:11" ht="18">
      <c r="B56" s="15" t="s">
        <v>17</v>
      </c>
      <c r="C56" s="21">
        <v>10</v>
      </c>
      <c r="D56" s="21">
        <v>10</v>
      </c>
      <c r="E56" s="21">
        <v>10</v>
      </c>
      <c r="F56" s="21">
        <v>10</v>
      </c>
      <c r="G56" s="21">
        <v>20</v>
      </c>
      <c r="H56" s="21">
        <v>20</v>
      </c>
      <c r="I56" s="21">
        <v>20</v>
      </c>
      <c r="J56" s="21">
        <v>20</v>
      </c>
      <c r="K56" s="20" t="s">
        <v>1</v>
      </c>
    </row>
    <row r="57" spans="2:11" ht="15">
      <c r="B57" s="15" t="s">
        <v>18</v>
      </c>
      <c r="C57" s="22"/>
      <c r="D57" s="22"/>
      <c r="E57" s="22"/>
      <c r="F57" s="22"/>
      <c r="G57" s="22"/>
      <c r="H57" s="22"/>
      <c r="I57" s="22"/>
      <c r="J57" s="22"/>
      <c r="K57" s="22"/>
    </row>
    <row r="58" spans="2:11" ht="30">
      <c r="B58" s="9" t="s">
        <v>19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2">
        <v>17.55</v>
      </c>
      <c r="I58" s="22">
        <v>114</v>
      </c>
      <c r="J58" s="22">
        <v>41</v>
      </c>
      <c r="K58" s="20" t="s">
        <v>1</v>
      </c>
    </row>
    <row r="59" spans="2:11" ht="15">
      <c r="B59" s="15" t="s">
        <v>20</v>
      </c>
      <c r="C59" s="2">
        <f>C58*C53</f>
        <v>0</v>
      </c>
      <c r="D59" s="2">
        <f>D58*D53</f>
        <v>0</v>
      </c>
      <c r="E59" s="2">
        <f>E58*E53</f>
        <v>0</v>
      </c>
      <c r="F59" s="2">
        <f>F58*F53</f>
        <v>0</v>
      </c>
      <c r="G59" s="2">
        <f>G58*G53</f>
        <v>0</v>
      </c>
      <c r="H59" s="2"/>
      <c r="I59" s="2"/>
      <c r="J59" s="2"/>
      <c r="K59" s="2"/>
    </row>
    <row r="60" spans="2:11" ht="15">
      <c r="B60" s="23" t="s">
        <v>21</v>
      </c>
      <c r="C60" s="23" t="s">
        <v>1</v>
      </c>
      <c r="D60" s="23" t="s">
        <v>1</v>
      </c>
      <c r="E60" s="23" t="s">
        <v>1</v>
      </c>
      <c r="F60" s="23" t="s">
        <v>1</v>
      </c>
      <c r="G60" s="23" t="s">
        <v>1</v>
      </c>
      <c r="H60" s="23" t="s">
        <v>1</v>
      </c>
      <c r="I60" s="23" t="s">
        <v>1</v>
      </c>
      <c r="J60" s="23" t="s">
        <v>1</v>
      </c>
      <c r="K60" s="22">
        <v>1000</v>
      </c>
    </row>
    <row r="61" spans="2:11" ht="15">
      <c r="B61" s="23" t="s">
        <v>22</v>
      </c>
      <c r="C61" s="23" t="s">
        <v>1</v>
      </c>
      <c r="D61" s="23" t="s">
        <v>1</v>
      </c>
      <c r="E61" s="23" t="s">
        <v>1</v>
      </c>
      <c r="F61" s="23" t="s">
        <v>1</v>
      </c>
      <c r="G61" s="23" t="s">
        <v>1</v>
      </c>
      <c r="H61" s="23" t="s">
        <v>1</v>
      </c>
      <c r="I61" s="23" t="s">
        <v>1</v>
      </c>
      <c r="J61" s="23" t="s">
        <v>1</v>
      </c>
      <c r="K61" s="22"/>
    </row>
    <row r="62" ht="14.25">
      <c r="B62" s="8"/>
    </row>
    <row r="63" ht="14.25">
      <c r="B63" s="8"/>
    </row>
  </sheetData>
  <sheetProtection selectLockedCells="1" selectUnlockedCells="1"/>
  <mergeCells count="3">
    <mergeCell ref="B55:J55"/>
    <mergeCell ref="B60:J60"/>
    <mergeCell ref="B61:J6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beranova</cp:lastModifiedBy>
  <cp:lastPrinted>2010-11-25T20:40:15Z</cp:lastPrinted>
  <dcterms:created xsi:type="dcterms:W3CDTF">2010-11-25T20:26:54Z</dcterms:created>
  <dcterms:modified xsi:type="dcterms:W3CDTF">2010-11-25T20:43:06Z</dcterms:modified>
  <cp:category/>
  <cp:version/>
  <cp:contentType/>
  <cp:contentStatus/>
</cp:coreProperties>
</file>